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<sst xmlns="http://schemas.openxmlformats.org/spreadsheetml/2006/main" count="40" uniqueCount="35">
  <si>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</si>
  <si>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</si>
  <si>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</si>
  <si>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</si>
  <si>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</si>
  <si>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</si>
  <si>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</si>
  <si>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</si>
  <si>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</si>
  <si>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</si>
  <si>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</si>
  <si>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</si>
  <si>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</si>
  <si>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</si>
  <si>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</si>
  <si>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</si>
  <si>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</si>
  <si>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</si>
  <si>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</si>
  <si>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</si>
  <si>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</si>
  <si>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</si>
  <si>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</si>
  <si>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</si>
  <si>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 xml:space="preserve">Макароны отварные </t>
  </si>
  <si>
    <t>Каша рисовая молочная с маслом</t>
  </si>
  <si>
    <t>Чай с сахаром, лимоном</t>
  </si>
  <si>
    <t>Бутерброд с сыром</t>
  </si>
  <si>
    <t>сладости</t>
  </si>
  <si>
    <t>п.п.</t>
  </si>
  <si>
    <t>Печенье</t>
  </si>
  <si>
    <t xml:space="preserve">Щи из свежей капусты </t>
  </si>
  <si>
    <t>Котлеты мясные с соусом</t>
  </si>
  <si>
    <t>Гарнир</t>
  </si>
  <si>
    <t xml:space="preserve">Компот из сух. 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</si>
</sst>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45173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29">
        <v>302</v>
      </c>
      <c r="D4" s="18" t="s">
        <v>25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>
      <c r="A5" s="4"/>
      <c r="B5" s="24" t="s">
        <v>23</v>
      </c>
      <c r="C5" s="30">
        <v>685</v>
      </c>
      <c r="D5" s="19" t="s">
        <v>26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>
      <c r="A7" s="4"/>
      <c r="B7" s="1" t="s">
        <v>28</v>
      </c>
      <c r="C7" s="30" t="s">
        <v>29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508.29999999999995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12</v>
      </c>
      <c r="B12" s="25" t="s">
        <v>13</v>
      </c>
      <c r="C12" s="32">
        <v>124</v>
      </c>
      <c r="D12" s="21" t="s">
        <v>31</v>
      </c>
      <c r="E12" s="39">
        <v>200</v>
      </c>
      <c r="F12" s="15">
        <v>7.34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>
      <c r="A13" s="4"/>
      <c r="B13" s="25" t="s">
        <v>14</v>
      </c>
      <c r="C13" s="30" t="s">
        <v>29</v>
      </c>
      <c r="D13" s="19" t="s">
        <v>32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>
      <c r="A14" s="4"/>
      <c r="B14" s="24" t="s">
        <v>33</v>
      </c>
      <c r="C14" s="30">
        <v>516</v>
      </c>
      <c r="D14" s="19" t="s">
        <v>24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>
      <c r="A15" s="4"/>
      <c r="B15" s="24" t="s">
        <v>23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2.2999999999999998</v>
      </c>
      <c r="G17" s="37">
        <v>43</v>
      </c>
      <c r="H17" s="37">
        <v>0.9</v>
      </c>
      <c r="I17" s="37">
        <v>0.2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19</v>
      </c>
      <c r="E20" s="40">
        <f t="shared" ref="E20:J20" si="1">SUM(E12:E19)</f>
        <v>690</v>
      </c>
      <c r="F20" s="14">
        <f t="shared" si="1"/>
        <v>69.34</v>
      </c>
      <c r="G20" s="40">
        <f t="shared" si="1"/>
        <v>704.1</v>
      </c>
      <c r="H20" s="40">
        <f t="shared" si="1"/>
        <v>24.05</v>
      </c>
      <c r="I20" s="40">
        <f t="shared" si="1"/>
        <v>23.949999999999996</v>
      </c>
      <c r="J20" s="45">
        <f t="shared" si="1"/>
        <v>110.95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2023-09-05T16:39:36Z</dcterms:modified>
</cp:coreProperties>
</file>