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B500142-5B4A-401B-853E-EB687CB0543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<sst xmlns="http://schemas.openxmlformats.org/spreadsheetml/2006/main" count="39" uniqueCount="35">
  <si>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</si>
  <si>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</si>
  <si>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</si>
  <si>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</si>
  <si>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</si>
  <si>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</si>
  <si>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</si>
  <si>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</si>
  <si>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</si>
  <si>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</si>
  <si>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</si>
  <si>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</si>
  <si>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</si>
  <si>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</si>
  <si>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</si>
  <si>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</si>
  <si>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</si>
  <si>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</si>
  <si>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</si>
  <si>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</si>
  <si>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</si>
  <si>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</si>
  <si>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</si>
  <si>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</si>
  <si>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</si>
  <si>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</si>
  <si>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фрукты</t>
  </si>
  <si>
    <t>суп гороховый на к/б</t>
  </si>
  <si>
    <t>яблоко</t>
  </si>
  <si>
    <t>каша манная молочная с маслом</t>
  </si>
  <si>
    <t>п.п</t>
  </si>
  <si>
    <t>чай с сахаром, лимоном</t>
  </si>
  <si>
    <t>бутерброд с сыром</t>
  </si>
  <si>
    <t>биточки из говядины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</si>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</sst>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5" sqref="J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44616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29</v>
      </c>
      <c r="E4" s="12">
        <v>160.30000000000001</v>
      </c>
      <c r="F4" s="12">
        <v>22.26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31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16</v>
      </c>
      <c r="C6" s="35">
        <v>3</v>
      </c>
      <c r="D6" s="19" t="s">
        <v>32</v>
      </c>
      <c r="E6" s="13">
        <v>50</v>
      </c>
      <c r="F6" s="13">
        <v>18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 x14ac:dyDescent="0.35">
      <c r="A7" s="4"/>
      <c r="B7" s="1" t="s">
        <v>26</v>
      </c>
      <c r="C7" s="35">
        <v>627</v>
      </c>
      <c r="D7" s="19" t="s">
        <v>28</v>
      </c>
      <c r="E7" s="13">
        <v>110</v>
      </c>
      <c r="F7" s="13">
        <v>22</v>
      </c>
      <c r="G7" s="13">
        <v>46</v>
      </c>
      <c r="H7" s="13">
        <v>0.44</v>
      </c>
      <c r="I7" s="13">
        <v>0</v>
      </c>
      <c r="J7" s="30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527.29999999999995</v>
      </c>
      <c r="F10" s="15">
        <f t="shared" si="0"/>
        <v>68.260000000000005</v>
      </c>
      <c r="G10" s="15">
        <f t="shared" si="0"/>
        <v>482.2</v>
      </c>
      <c r="H10" s="15">
        <f t="shared" si="0"/>
        <v>14.44</v>
      </c>
      <c r="I10" s="15">
        <f t="shared" si="0"/>
        <v>14</v>
      </c>
      <c r="J10" s="32">
        <f t="shared" si="0"/>
        <v>68.3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27</v>
      </c>
      <c r="E12" s="15">
        <v>255</v>
      </c>
      <c r="F12" s="15">
        <v>13.26</v>
      </c>
      <c r="G12" s="15">
        <v>135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 t="s">
        <v>30</v>
      </c>
      <c r="D13" s="19" t="s">
        <v>33</v>
      </c>
      <c r="E13" s="13">
        <v>50</v>
      </c>
      <c r="F13" s="13">
        <v>36</v>
      </c>
      <c r="G13" s="13">
        <v>120</v>
      </c>
      <c r="H13" s="13">
        <v>5</v>
      </c>
      <c r="I13" s="13">
        <v>10.5</v>
      </c>
      <c r="J13" s="30">
        <v>1.5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3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23</v>
      </c>
      <c r="C16" s="35">
        <v>224</v>
      </c>
      <c r="D16" s="19" t="s">
        <v>34</v>
      </c>
      <c r="E16" s="13">
        <v>150</v>
      </c>
      <c r="F16" s="13">
        <v>14</v>
      </c>
      <c r="G16" s="13">
        <v>84</v>
      </c>
      <c r="H16" s="13">
        <v>3.97</v>
      </c>
      <c r="I16" s="13">
        <v>1.45</v>
      </c>
      <c r="J16" s="30">
        <v>14.6</v>
      </c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497.4</v>
      </c>
      <c r="H20" s="14">
        <f>SUM(H12:H19)</f>
        <v>23.15</v>
      </c>
      <c r="I20" s="14">
        <f>SUM(I12:I19)</f>
        <v>25.38</v>
      </c>
      <c r="J20" s="33">
        <f>SUM(J12:J19)</f>
        <v>73.949999999999989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2022-03-30T07:28:32Z</dcterms:modified>
</cp:coreProperties>
</file>