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0BB3A83-C2B0-4B59-959E-0C9FABAE8CC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<sst xmlns="http://schemas.openxmlformats.org/spreadsheetml/2006/main" count="41" uniqueCount="36">
  <si>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</si>
  <si>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</si>
  <si>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</si>
  <si>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</si>
  <si>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</si>
  <si>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</si>
  <si>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</si>
  <si>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</si>
  <si>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</si>
  <si>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</si>
  <si>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</si>
  <si>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</si>
  <si>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</si>
  <si>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</si>
  <si>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</si>
  <si>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</si>
  <si>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</si>
  <si>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</si>
  <si>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</si>
  <si>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</si>
  <si>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</si>
  <si>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</si>
  <si>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</si>
  <si>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</si>
  <si>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</si>
  <si>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напиток из сока</t>
  </si>
  <si>
    <t>каша манная молочная с маслом</t>
  </si>
  <si>
    <t>нарезка</t>
  </si>
  <si>
    <t>сыр порциями</t>
  </si>
  <si>
    <t>тефтели из говядины</t>
  </si>
  <si>
    <t>макароны отварные</t>
  </si>
  <si>
    <t>п.п</t>
  </si>
  <si>
    <t>чай с молоком</t>
  </si>
  <si>
    <t>яйцо</t>
  </si>
  <si>
    <t>яйцо вареное</t>
  </si>
  <si>
    <t>рассольник ленинград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</si>
</sst>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44244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210.3</v>
      </c>
      <c r="F4" s="12">
        <v>28.26</v>
      </c>
      <c r="G4" s="12">
        <v>232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686</v>
      </c>
      <c r="D5" s="19" t="s">
        <v>32</v>
      </c>
      <c r="E5" s="13">
        <v>200</v>
      </c>
      <c r="F5" s="13">
        <v>10</v>
      </c>
      <c r="G5" s="13">
        <v>87</v>
      </c>
      <c r="H5" s="13">
        <v>1.6</v>
      </c>
      <c r="I5" s="13">
        <v>1.6</v>
      </c>
      <c r="J5" s="30">
        <v>17.3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33</v>
      </c>
      <c r="C7" s="35">
        <v>337</v>
      </c>
      <c r="D7" s="19" t="s">
        <v>34</v>
      </c>
      <c r="E7" s="13">
        <v>40</v>
      </c>
      <c r="F7" s="13">
        <v>15</v>
      </c>
      <c r="G7" s="13">
        <v>76</v>
      </c>
      <c r="H7" s="13">
        <v>6.3</v>
      </c>
      <c r="I7" s="13">
        <v>5.6</v>
      </c>
      <c r="J7" s="30">
        <v>0.4</v>
      </c>
      <c r="K7" s="39"/>
      <c r="L7" s="44"/>
    </row>
    <row r="8" spans="1:12" x14ac:dyDescent="0.35">
      <c r="A8" s="4"/>
      <c r="B8" s="16" t="s">
        <v>27</v>
      </c>
      <c r="C8" s="36">
        <v>96</v>
      </c>
      <c r="D8" s="22" t="s">
        <v>28</v>
      </c>
      <c r="E8" s="17">
        <v>15</v>
      </c>
      <c r="F8" s="17">
        <v>12</v>
      </c>
      <c r="G8" s="17">
        <v>60</v>
      </c>
      <c r="H8" s="17">
        <v>3.8</v>
      </c>
      <c r="I8" s="17">
        <v>4.8499999999999996</v>
      </c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505.3</v>
      </c>
      <c r="F10" s="15">
        <f t="shared" si="0"/>
        <v>68.260000000000005</v>
      </c>
      <c r="G10" s="15">
        <f t="shared" si="0"/>
        <v>546.9</v>
      </c>
      <c r="H10" s="15">
        <f t="shared" si="0"/>
        <v>22.5</v>
      </c>
      <c r="I10" s="15">
        <f t="shared" si="0"/>
        <v>20.349999999999998</v>
      </c>
      <c r="J10" s="32">
        <f t="shared" si="0"/>
        <v>69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35</v>
      </c>
      <c r="E12" s="15">
        <v>255</v>
      </c>
      <c r="F12" s="15">
        <v>16.260000000000002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 t="s">
        <v>31</v>
      </c>
      <c r="D13" s="19" t="s">
        <v>29</v>
      </c>
      <c r="E13" s="13">
        <v>60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701</v>
      </c>
      <c r="D14" s="19" t="s">
        <v>25</v>
      </c>
      <c r="E14" s="13">
        <v>200</v>
      </c>
      <c r="F14" s="13">
        <v>6</v>
      </c>
      <c r="G14" s="13">
        <v>38.549999999999997</v>
      </c>
      <c r="H14" s="13">
        <v>0.6</v>
      </c>
      <c r="I14" s="13">
        <v>0</v>
      </c>
      <c r="J14" s="30">
        <v>8.15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516</v>
      </c>
      <c r="D16" s="19" t="s">
        <v>30</v>
      </c>
      <c r="E16" s="13">
        <v>130</v>
      </c>
      <c r="F16" s="13">
        <v>6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670.65</v>
      </c>
      <c r="H20" s="14">
        <f>SUM(H12:H19)</f>
        <v>25.330000000000002</v>
      </c>
      <c r="I20" s="14">
        <f>SUM(I12:I19)</f>
        <v>24.780000000000005</v>
      </c>
      <c r="J20" s="33">
        <f>SUM(J12:J19)</f>
        <v>90.35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2022-03-30T08:38:10Z</dcterms:modified>
</cp:coreProperties>
</file>