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4F2222C-8629-4679-B3CA-78F5746262E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<sst xmlns="http://schemas.openxmlformats.org/spreadsheetml/2006/main" count="39" uniqueCount="32">
  <si>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</si>
  <si>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</si>
  <si>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</si>
  <si>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</si>
  <si>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</si>
  <si>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</si>
  <si>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</si>
  <si>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</si>
  <si>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</si>
  <si>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</si>
  <si>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</si>
  <si>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</si>
  <si>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</si>
  <si>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</si>
  <si>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</si>
  <si>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</si>
  <si>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</si>
  <si>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</si>
  <si>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</si>
  <si>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</si>
  <si>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</si>
  <si>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</si>
  <si>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</si>
  <si>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п/п</t>
  </si>
  <si>
    <t>конд издел</t>
  </si>
  <si>
    <t>запеканка творожная с молоком сгущ</t>
  </si>
  <si>
    <t>чай с сахаром</t>
  </si>
  <si>
    <t>0.18</t>
  </si>
  <si>
    <t>йогурт</t>
  </si>
  <si>
    <t>щи на к/б</t>
  </si>
  <si>
    <t>котлеты мясные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</si>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</sst>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336</v>
      </c>
      <c r="D4" s="18" t="s">
        <v>25</v>
      </c>
      <c r="E4" s="12">
        <v>100.6</v>
      </c>
      <c r="F4" s="12">
        <v>35.270000000000003</v>
      </c>
      <c r="G4" s="12">
        <v>214.2</v>
      </c>
      <c r="H4" s="12">
        <v>13</v>
      </c>
      <c r="I4" s="12">
        <v>13.2</v>
      </c>
      <c r="J4" s="29">
        <v>15.5</v>
      </c>
      <c r="K4" s="39"/>
      <c r="L4" s="40"/>
    </row>
    <row r="5" spans="1:12" x14ac:dyDescent="0.35">
      <c r="A5" s="4"/>
      <c r="B5" s="24" t="s">
        <v>20</v>
      </c>
      <c r="C5" s="35">
        <v>685</v>
      </c>
      <c r="D5" s="19" t="s">
        <v>26</v>
      </c>
      <c r="E5" s="13">
        <v>180</v>
      </c>
      <c r="F5" s="13">
        <v>2</v>
      </c>
      <c r="G5" s="13">
        <v>52.2</v>
      </c>
      <c r="H5" s="13" t="s">
        <v>27</v>
      </c>
      <c r="I5" s="13">
        <v>0</v>
      </c>
      <c r="J5" s="30">
        <v>13.5</v>
      </c>
    </row>
    <row r="6" spans="1:12" x14ac:dyDescent="0.35">
      <c r="A6" s="4"/>
      <c r="B6" s="24" t="s">
        <v>16</v>
      </c>
      <c r="C6" s="35">
        <v>1</v>
      </c>
      <c r="D6" s="19" t="s">
        <v>16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28</v>
      </c>
      <c r="C7" s="35" t="s">
        <v>23</v>
      </c>
      <c r="D7" s="19" t="s">
        <v>28</v>
      </c>
      <c r="E7" s="13">
        <v>100</v>
      </c>
      <c r="F7" s="13">
        <v>25</v>
      </c>
      <c r="G7" s="13">
        <v>185</v>
      </c>
      <c r="H7" s="13">
        <v>2.5</v>
      </c>
      <c r="I7" s="13">
        <v>1.2</v>
      </c>
      <c r="J7" s="30">
        <v>16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410.6</v>
      </c>
      <c r="F10" s="15">
        <f t="shared" si="0"/>
        <v>64.27000000000001</v>
      </c>
      <c r="G10" s="15">
        <f t="shared" si="0"/>
        <v>520.29999999999995</v>
      </c>
      <c r="H10" s="15">
        <f t="shared" si="0"/>
        <v>17.75</v>
      </c>
      <c r="I10" s="15">
        <f t="shared" si="0"/>
        <v>14.549999999999999</v>
      </c>
      <c r="J10" s="32">
        <f t="shared" si="0"/>
        <v>59.6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29</v>
      </c>
      <c r="E12" s="15">
        <v>255</v>
      </c>
      <c r="F12" s="15">
        <v>14.27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 t="s">
        <v>23</v>
      </c>
      <c r="D13" s="19" t="s">
        <v>30</v>
      </c>
      <c r="E13" s="13">
        <v>50</v>
      </c>
      <c r="F13" s="13">
        <v>36</v>
      </c>
      <c r="G13" s="13">
        <v>120</v>
      </c>
      <c r="H13" s="13">
        <v>5</v>
      </c>
      <c r="I13" s="13">
        <v>11.5</v>
      </c>
      <c r="J13" s="30">
        <v>1.5</v>
      </c>
    </row>
    <row r="14" spans="1:12" x14ac:dyDescent="0.35">
      <c r="A14" s="4"/>
      <c r="B14" s="24" t="s">
        <v>20</v>
      </c>
      <c r="C14" s="35">
        <v>685</v>
      </c>
      <c r="D14" s="19" t="s">
        <v>26</v>
      </c>
      <c r="E14" s="13">
        <v>200</v>
      </c>
      <c r="F14" s="13">
        <v>3</v>
      </c>
      <c r="G14" s="13">
        <v>52.2</v>
      </c>
      <c r="H14" s="13">
        <v>0.18</v>
      </c>
      <c r="I14" s="13">
        <v>0</v>
      </c>
      <c r="J14" s="30">
        <v>13.5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20</v>
      </c>
      <c r="F15" s="13">
        <v>1.5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24</v>
      </c>
      <c r="C16" s="35">
        <v>1</v>
      </c>
      <c r="D16" s="19" t="s">
        <v>31</v>
      </c>
      <c r="E16" s="13">
        <v>20</v>
      </c>
      <c r="F16" s="13">
        <v>1.5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56.269999999999996</v>
      </c>
      <c r="F20" s="14">
        <f>SUM(F12:F19)</f>
        <v>56.269999999999996</v>
      </c>
      <c r="G20" s="14">
        <f>SUM(G12:G19)</f>
        <v>415.59999999999997</v>
      </c>
      <c r="H20" s="14">
        <f>SUM(H12:H19)</f>
        <v>16.86</v>
      </c>
      <c r="I20" s="14">
        <f>SUM(I12:I19)</f>
        <v>22.83</v>
      </c>
      <c r="J20" s="33">
        <f>SUM(J12:J19)</f>
        <v>49.550000000000004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2021-12-15T07:37:37Z</dcterms:modified>
</cp:coreProperties>
</file>