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C3BF400-6027-4F5E-BD90-2710CECE8A0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<sst xmlns="http://schemas.openxmlformats.org/spreadsheetml/2006/main" count="36" uniqueCount="34">
  <si>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</si>
  <si>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</si>
  <si>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</si>
  <si>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</si>
  <si>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</si>
  <si>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</si>
  <si>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</si>
  <si>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</si>
  <si>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</si>
  <si>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</si>
  <si>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</si>
  <si>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</si>
  <si>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</si>
  <si>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</si>
  <si>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</si>
  <si>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</si>
  <si>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</si>
  <si>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</si>
  <si>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</si>
  <si>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</si>
  <si>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</si>
  <si>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</si>
  <si>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</si>
  <si>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хлеб пшенич</t>
  </si>
  <si>
    <t>чай с сахаром</t>
  </si>
  <si>
    <t>гарнир</t>
  </si>
  <si>
    <t xml:space="preserve">напиток </t>
  </si>
  <si>
    <t>гречка отварная</t>
  </si>
  <si>
    <t>каша пшенная молочная с маслом</t>
  </si>
  <si>
    <t>кофейный напиток</t>
  </si>
  <si>
    <t>фрукты</t>
  </si>
  <si>
    <t>яблоки</t>
  </si>
  <si>
    <t>суп кар/макар на к/б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</si>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</sst>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2" t="s">
        <v>19</v>
      </c>
      <c r="C1" s="43"/>
      <c r="D1" s="44"/>
      <c r="E1" t="s">
        <v>15</v>
      </c>
      <c r="F1" s="11"/>
      <c r="I1" t="s">
        <v>1</v>
      </c>
      <c r="J1" s="10">
        <v>44522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210.3</v>
      </c>
      <c r="F4" s="12">
        <v>28.27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26</v>
      </c>
      <c r="C5" s="35">
        <v>692</v>
      </c>
      <c r="D5" s="19" t="s">
        <v>29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23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  <c r="K6" s="41"/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110</v>
      </c>
      <c r="F7" s="13">
        <v>22</v>
      </c>
      <c r="G7" s="13">
        <v>46</v>
      </c>
      <c r="H7" s="13">
        <v>0.4</v>
      </c>
      <c r="I7" s="13">
        <v>0</v>
      </c>
      <c r="J7" s="30">
        <v>11.3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550.29999999999995</v>
      </c>
      <c r="F10" s="15">
        <f t="shared" si="0"/>
        <v>64.27</v>
      </c>
      <c r="G10" s="15">
        <f t="shared" si="0"/>
        <v>526.9</v>
      </c>
      <c r="H10" s="15">
        <f t="shared" si="0"/>
        <v>14.15</v>
      </c>
      <c r="I10" s="15">
        <f t="shared" si="0"/>
        <v>12.15</v>
      </c>
      <c r="J10" s="32">
        <f t="shared" si="0"/>
        <v>85.5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32</v>
      </c>
      <c r="E12" s="15">
        <v>250</v>
      </c>
      <c r="F12" s="15">
        <v>12.27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>
        <v>451</v>
      </c>
      <c r="D13" s="19" t="s">
        <v>33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25</v>
      </c>
      <c r="C14" s="35">
        <v>508</v>
      </c>
      <c r="D14" s="19" t="s">
        <v>27</v>
      </c>
      <c r="E14" s="13">
        <v>120</v>
      </c>
      <c r="F14" s="13">
        <v>12</v>
      </c>
      <c r="G14" s="13">
        <v>279</v>
      </c>
      <c r="H14" s="13">
        <v>8.6999999999999993</v>
      </c>
      <c r="I14" s="13">
        <v>7.8</v>
      </c>
      <c r="J14" s="30">
        <v>42.8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20</v>
      </c>
      <c r="C16" s="35">
        <v>685</v>
      </c>
      <c r="D16" s="19" t="s">
        <v>24</v>
      </c>
      <c r="E16" s="13">
        <v>180</v>
      </c>
      <c r="F16" s="13">
        <v>2</v>
      </c>
      <c r="G16" s="13">
        <v>52.2</v>
      </c>
      <c r="H16" s="13">
        <v>0.18</v>
      </c>
      <c r="I16" s="13">
        <v>0</v>
      </c>
      <c r="J16" s="30">
        <v>13.5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682.30000000000007</v>
      </c>
      <c r="H20" s="14">
        <f>SUM(H12:H19)</f>
        <v>24.78</v>
      </c>
      <c r="I20" s="14">
        <f>SUM(I12:I19)</f>
        <v>23.349999999999998</v>
      </c>
      <c r="J20" s="33">
        <f>SUM(J12:J19)</f>
        <v>100.5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2021-11-24T11:29:44Z</dcterms:modified>
</cp:coreProperties>
</file>