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B090F70-EE43-4457-9117-31CAD3F1528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<sst xmlns="http://schemas.openxmlformats.org/spreadsheetml/2006/main" count="36" uniqueCount="32">
  <si>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</si>
  <si>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</si>
  <si>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</si>
  <si>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</si>
  <si>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</si>
  <si>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</si>
  <si>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</si>
  <si>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</si>
  <si>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</si>
  <si>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</si>
  <si>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</si>
  <si>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</si>
  <si>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</si>
  <si>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</si>
  <si>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</si>
  <si>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</si>
  <si>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</si>
  <si>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</si>
  <si>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</si>
  <si>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</si>
  <si>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</si>
  <si>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</si>
  <si>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</si>
  <si>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</si>
  <si>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каша манная молочная с маслом</t>
  </si>
  <si>
    <t>суп гороховый на к/б</t>
  </si>
  <si>
    <t>какао с молоком</t>
  </si>
  <si>
    <t>фрукты</t>
  </si>
  <si>
    <t>яблоко</t>
  </si>
  <si>
    <t>биточки из говядины</t>
  </si>
  <si>
    <t>рис отварной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</si>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</sst>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26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27</v>
      </c>
      <c r="C7" s="35">
        <v>627</v>
      </c>
      <c r="D7" s="19" t="s">
        <v>28</v>
      </c>
      <c r="E7" s="13">
        <v>100</v>
      </c>
      <c r="F7" s="13">
        <v>19</v>
      </c>
      <c r="G7" s="13">
        <v>46</v>
      </c>
      <c r="H7" s="13">
        <v>0.4</v>
      </c>
      <c r="I7" s="13">
        <v>0</v>
      </c>
      <c r="J7" s="30">
        <v>11.3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550</v>
      </c>
      <c r="F10" s="15">
        <f t="shared" si="0"/>
        <v>64.27</v>
      </c>
      <c r="G10" s="15">
        <f t="shared" si="0"/>
        <v>565.9</v>
      </c>
      <c r="H10" s="15">
        <f t="shared" si="0"/>
        <v>16.099999999999998</v>
      </c>
      <c r="I10" s="15">
        <f t="shared" si="0"/>
        <v>13.299999999999999</v>
      </c>
      <c r="J10" s="32">
        <f t="shared" si="0"/>
        <v>95.1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25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451</v>
      </c>
      <c r="D13" s="19" t="s">
        <v>29</v>
      </c>
      <c r="E13" s="13">
        <v>80</v>
      </c>
      <c r="F13" s="13">
        <v>124</v>
      </c>
      <c r="G13" s="13">
        <v>7.7</v>
      </c>
      <c r="H13" s="13">
        <v>8.4</v>
      </c>
      <c r="I13" s="13">
        <v>18.5</v>
      </c>
      <c r="J13" s="30">
        <v>8.6</v>
      </c>
    </row>
    <row r="14" spans="1:12" x14ac:dyDescent="0.35">
      <c r="A14" s="4"/>
      <c r="B14" s="24" t="s">
        <v>23</v>
      </c>
      <c r="C14" s="35">
        <v>511</v>
      </c>
      <c r="D14" s="19" t="s">
        <v>30</v>
      </c>
      <c r="E14" s="13">
        <v>110</v>
      </c>
      <c r="F14" s="13">
        <v>8</v>
      </c>
      <c r="G14" s="13">
        <v>167.2</v>
      </c>
      <c r="H14" s="13">
        <v>2.75</v>
      </c>
      <c r="I14" s="13">
        <v>4.51</v>
      </c>
      <c r="J14" s="30">
        <v>25.7</v>
      </c>
    </row>
    <row r="15" spans="1:12" x14ac:dyDescent="0.35">
      <c r="A15" s="4"/>
      <c r="B15" s="24" t="s">
        <v>20</v>
      </c>
      <c r="C15" s="35">
        <v>639</v>
      </c>
      <c r="D15" s="19" t="s">
        <v>31</v>
      </c>
      <c r="E15" s="13">
        <v>200</v>
      </c>
      <c r="F15" s="13">
        <v>7</v>
      </c>
      <c r="G15" s="13">
        <v>124</v>
      </c>
      <c r="H15" s="13">
        <v>0.6</v>
      </c>
      <c r="I15" s="13">
        <v>0</v>
      </c>
      <c r="J15" s="30">
        <v>31.8</v>
      </c>
    </row>
    <row r="16" spans="1:12" x14ac:dyDescent="0.35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152.27000000000001</v>
      </c>
      <c r="F20" s="14">
        <f>SUM(F12:F19)</f>
        <v>152.27000000000001</v>
      </c>
      <c r="G20" s="14">
        <f>SUM(G12:G19)</f>
        <v>565.4</v>
      </c>
      <c r="H20" s="14">
        <f>SUM(H12:H19)</f>
        <v>25.25</v>
      </c>
      <c r="I20" s="14">
        <f>SUM(I12:I19)</f>
        <v>36.21</v>
      </c>
      <c r="J20" s="33">
        <f>SUM(J12:J19)</f>
        <v>107.89999999999999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2021-10-20T12:10:12Z</dcterms:modified>
</cp:coreProperties>
</file>