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<sst xmlns="http://schemas.openxmlformats.org/spreadsheetml/2006/main" count="36" uniqueCount="32">
  <si>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</si>
  <si>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</si>
  <si>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</si>
  <si>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</si>
  <si>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</si>
  <si>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</si>
  <si>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</si>
  <si>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</si>
  <si>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</si>
  <si>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</si>
  <si>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</si>
  <si>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</si>
  <si>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</si>
  <si>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</si>
  <si>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</si>
  <si>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</si>
  <si>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</si>
  <si>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</si>
  <si>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</si>
  <si>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</si>
  <si>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</si>
  <si>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</si>
  <si>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</si>
  <si>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Хлеб бел</t>
  </si>
  <si>
    <t>Хлеб</t>
  </si>
  <si>
    <t>Хлеб ржаной</t>
  </si>
  <si>
    <t>Котлеты с картофельным пюре, соусом</t>
  </si>
  <si>
    <t>Суп карт.макарон</t>
  </si>
  <si>
    <t>Гуляш из филе куриного</t>
  </si>
  <si>
    <t>гарнир</t>
  </si>
  <si>
    <t>Рис отварной</t>
  </si>
  <si>
    <t>Хлеб черн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</si>
</sst>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45580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19</v>
      </c>
      <c r="C4" s="29">
        <v>508</v>
      </c>
      <c r="D4" s="18" t="s">
        <v>26</v>
      </c>
      <c r="E4" s="36">
        <v>260</v>
      </c>
      <c r="F4" s="12">
        <v>60.54</v>
      </c>
      <c r="G4" s="36">
        <v>362</v>
      </c>
      <c r="H4" s="36">
        <v>12.04</v>
      </c>
      <c r="I4" s="36">
        <v>15.6</v>
      </c>
      <c r="J4" s="41">
        <v>28.9</v>
      </c>
      <c r="K4" s="34"/>
      <c r="L4" s="35"/>
    </row>
    <row r="5" spans="1:12">
      <c r="A5" s="4"/>
      <c r="B5" s="24" t="s">
        <v>22</v>
      </c>
      <c r="C5" s="30">
        <v>685</v>
      </c>
      <c r="D5" s="19" t="s">
        <v>21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>
      <c r="A6" s="4"/>
      <c r="B6" s="24" t="s">
        <v>24</v>
      </c>
      <c r="C6" s="30">
        <v>1</v>
      </c>
      <c r="D6" s="19" t="s">
        <v>20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17</v>
      </c>
      <c r="E10" s="39">
        <f t="shared" ref="E10:J10" si="0">SUM(E4:E9)</f>
        <v>510</v>
      </c>
      <c r="F10" s="15">
        <f t="shared" si="0"/>
        <v>68.539999999999992</v>
      </c>
      <c r="G10" s="39">
        <f t="shared" si="0"/>
        <v>511.9</v>
      </c>
      <c r="H10" s="39">
        <f t="shared" si="0"/>
        <v>15.239999999999998</v>
      </c>
      <c r="I10" s="39">
        <f t="shared" si="0"/>
        <v>15.799999999999999</v>
      </c>
      <c r="J10" s="44">
        <f t="shared" si="0"/>
        <v>68.7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140</v>
      </c>
      <c r="D12" s="21" t="s">
        <v>27</v>
      </c>
      <c r="E12" s="39">
        <v>250</v>
      </c>
      <c r="F12" s="15">
        <v>12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>
      <c r="A13" s="4"/>
      <c r="B13" s="25" t="s">
        <v>13</v>
      </c>
      <c r="C13" s="30">
        <v>437</v>
      </c>
      <c r="D13" s="19" t="s">
        <v>28</v>
      </c>
      <c r="E13" s="37">
        <v>90</v>
      </c>
      <c r="F13" s="13">
        <v>33.39</v>
      </c>
      <c r="G13" s="37">
        <v>156</v>
      </c>
      <c r="H13" s="37">
        <v>12.34</v>
      </c>
      <c r="I13" s="37">
        <v>10.54</v>
      </c>
      <c r="J13" s="42">
        <v>7.23</v>
      </c>
    </row>
    <row r="14" spans="1:12">
      <c r="A14" s="4"/>
      <c r="B14" s="24" t="s">
        <v>29</v>
      </c>
      <c r="C14" s="30">
        <v>511</v>
      </c>
      <c r="D14" s="19" t="s">
        <v>30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>
      <c r="A15" s="4"/>
      <c r="B15" s="24" t="s">
        <v>22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>
      <c r="A17" s="4"/>
      <c r="B17" s="24" t="s">
        <v>31</v>
      </c>
      <c r="C17" s="30">
        <v>1</v>
      </c>
      <c r="D17" s="19" t="s">
        <v>25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68.540000000000006</v>
      </c>
      <c r="G20" s="40">
        <f t="shared" si="1"/>
        <v>703.7</v>
      </c>
      <c r="H20" s="40">
        <f t="shared" si="1"/>
        <v>26.669999999999998</v>
      </c>
      <c r="I20" s="40">
        <f t="shared" si="1"/>
        <v>23.79</v>
      </c>
      <c r="J20" s="45">
        <f t="shared" si="1"/>
        <v>107.08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2024-10-14T15:52:57Z</dcterms:modified>
</cp:coreProperties>
</file>