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F021D2DE-6CE5-4195-B7F1-175C90BE6B7B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<sst xmlns="http://schemas.openxmlformats.org/spreadsheetml/2006/main" count="38" uniqueCount="36">
  <si>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</si>
  <si>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</si>
  <si>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</si>
  <si>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</si>
  <si>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</si>
  <si>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</si>
  <si>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</si>
  <si>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</si>
  <si>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</si>
  <si>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</si>
  <si>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</si>
  <si>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</si>
  <si>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</si>
  <si>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</si>
  <si>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</si>
  <si>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</si>
  <si>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</si>
  <si>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</si>
  <si>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"Болхунская СОШ МО "Ахтубинский район"</t>
  </si>
  <si>
    <t>гор.блюдо</t>
  </si>
  <si>
    <t>п.п.</t>
  </si>
  <si>
    <t>Чай с сахаром</t>
  </si>
  <si>
    <t>Рис отварной</t>
  </si>
  <si>
    <t>гор.напиток</t>
  </si>
  <si>
    <t>Компот из с/ф</t>
  </si>
  <si>
    <t>Хлеб бел</t>
  </si>
  <si>
    <t>Хлеб пшеничный</t>
  </si>
  <si>
    <t>хлеб</t>
  </si>
  <si>
    <t>Суп картоф. с макарон</t>
  </si>
  <si>
    <t>гарнир</t>
  </si>
  <si>
    <t>Хлеб черн</t>
  </si>
  <si>
    <t>Хлеб ржаной</t>
  </si>
  <si>
    <t>54-11</t>
  </si>
  <si>
    <t>Рагу овощное с кур грудкой</t>
  </si>
  <si>
    <t xml:space="preserve">Фрикадельки в соусе </t>
  </si>
  <si>
    <t>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</si>
</sst>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3" zoomScale="96" zoomScaleNormal="96" workbookViewId="0">
      <selection activeCell="B20" sqref="B2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18</v>
      </c>
      <c r="C1" s="47"/>
      <c r="D1" s="48"/>
      <c r="E1" t="s">
        <v>14</v>
      </c>
      <c r="F1" s="11"/>
      <c r="I1" t="s">
        <v>1</v>
      </c>
      <c r="J1" s="10">
        <v>45545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19</v>
      </c>
      <c r="C4" s="29" t="s">
        <v>32</v>
      </c>
      <c r="D4" s="18" t="s">
        <v>33</v>
      </c>
      <c r="E4" s="36">
        <v>250</v>
      </c>
      <c r="F4" s="12">
        <v>55.24</v>
      </c>
      <c r="G4" s="36">
        <v>236.4</v>
      </c>
      <c r="H4" s="36">
        <v>12.81</v>
      </c>
      <c r="I4" s="36">
        <v>15.3</v>
      </c>
      <c r="J4" s="41">
        <v>27.58</v>
      </c>
      <c r="K4" s="34"/>
      <c r="L4" s="35"/>
    </row>
    <row r="5" spans="1:12" x14ac:dyDescent="0.35">
      <c r="A5" s="4"/>
      <c r="B5" s="24" t="s">
        <v>23</v>
      </c>
      <c r="C5" s="30">
        <v>639</v>
      </c>
      <c r="D5" s="19" t="s">
        <v>24</v>
      </c>
      <c r="E5" s="37">
        <v>200</v>
      </c>
      <c r="F5" s="13">
        <v>9.3000000000000007</v>
      </c>
      <c r="G5" s="37">
        <v>124</v>
      </c>
      <c r="H5" s="37">
        <v>0.6</v>
      </c>
      <c r="I5" s="37">
        <v>0</v>
      </c>
      <c r="J5" s="42">
        <v>31.5</v>
      </c>
    </row>
    <row r="6" spans="1:12" x14ac:dyDescent="0.35">
      <c r="A6" s="4"/>
      <c r="B6" s="24" t="s">
        <v>27</v>
      </c>
      <c r="C6" s="30">
        <v>1</v>
      </c>
      <c r="D6" s="19" t="s">
        <v>26</v>
      </c>
      <c r="E6" s="37">
        <v>50</v>
      </c>
      <c r="F6" s="13">
        <v>4</v>
      </c>
      <c r="G6" s="37">
        <v>114.8</v>
      </c>
      <c r="H6" s="37">
        <v>3.04</v>
      </c>
      <c r="I6" s="37">
        <v>0.96</v>
      </c>
      <c r="J6" s="42">
        <v>21.36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17</v>
      </c>
      <c r="E10" s="39">
        <f t="shared" ref="E10:J10" si="0">SUM(E4:E9)</f>
        <v>500</v>
      </c>
      <c r="F10" s="15">
        <f t="shared" si="0"/>
        <v>68.540000000000006</v>
      </c>
      <c r="G10" s="39">
        <f t="shared" si="0"/>
        <v>475.2</v>
      </c>
      <c r="H10" s="39">
        <f t="shared" si="0"/>
        <v>16.45</v>
      </c>
      <c r="I10" s="39">
        <f t="shared" si="0"/>
        <v>16.260000000000002</v>
      </c>
      <c r="J10" s="44">
        <f t="shared" si="0"/>
        <v>80.44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140</v>
      </c>
      <c r="D12" s="21" t="s">
        <v>28</v>
      </c>
      <c r="E12" s="39">
        <v>210</v>
      </c>
      <c r="F12" s="15">
        <v>9.49</v>
      </c>
      <c r="G12" s="39">
        <v>130</v>
      </c>
      <c r="H12" s="39">
        <v>7.45</v>
      </c>
      <c r="I12" s="39">
        <v>7.65</v>
      </c>
      <c r="J12" s="44">
        <v>22.61</v>
      </c>
    </row>
    <row r="13" spans="1:12" x14ac:dyDescent="0.35">
      <c r="A13" s="4"/>
      <c r="B13" s="25" t="s">
        <v>13</v>
      </c>
      <c r="C13" s="30" t="s">
        <v>20</v>
      </c>
      <c r="D13" s="19" t="s">
        <v>34</v>
      </c>
      <c r="E13" s="37">
        <v>90</v>
      </c>
      <c r="F13" s="13">
        <v>35.9</v>
      </c>
      <c r="G13" s="37">
        <v>197</v>
      </c>
      <c r="H13" s="37">
        <v>8.77</v>
      </c>
      <c r="I13" s="37">
        <v>12.66</v>
      </c>
      <c r="J13" s="42">
        <v>2.46</v>
      </c>
    </row>
    <row r="14" spans="1:12" x14ac:dyDescent="0.35">
      <c r="A14" s="4"/>
      <c r="B14" s="24" t="s">
        <v>29</v>
      </c>
      <c r="C14" s="30">
        <v>511</v>
      </c>
      <c r="D14" s="19" t="s">
        <v>22</v>
      </c>
      <c r="E14" s="37">
        <v>150</v>
      </c>
      <c r="F14" s="13">
        <v>15.6</v>
      </c>
      <c r="G14" s="37">
        <v>203.5</v>
      </c>
      <c r="H14" s="37">
        <v>3.6</v>
      </c>
      <c r="I14" s="37">
        <v>4.82</v>
      </c>
      <c r="J14" s="42">
        <v>36.44</v>
      </c>
    </row>
    <row r="15" spans="1:12" x14ac:dyDescent="0.35">
      <c r="A15" s="4"/>
      <c r="B15" s="24" t="s">
        <v>35</v>
      </c>
      <c r="C15" s="30">
        <v>685</v>
      </c>
      <c r="D15" s="19" t="s">
        <v>21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 x14ac:dyDescent="0.35">
      <c r="A16" s="4"/>
      <c r="B16" s="24" t="s">
        <v>25</v>
      </c>
      <c r="C16" s="30">
        <v>1</v>
      </c>
      <c r="D16" s="19" t="s">
        <v>26</v>
      </c>
      <c r="E16" s="37">
        <v>25</v>
      </c>
      <c r="F16" s="13">
        <v>1.8</v>
      </c>
      <c r="G16" s="37">
        <v>63.5</v>
      </c>
      <c r="H16" s="37">
        <v>1.9</v>
      </c>
      <c r="I16" s="37">
        <v>0.6</v>
      </c>
      <c r="J16" s="42">
        <v>13.35</v>
      </c>
    </row>
    <row r="17" spans="1:10" x14ac:dyDescent="0.35">
      <c r="A17" s="4"/>
      <c r="B17" s="24" t="s">
        <v>30</v>
      </c>
      <c r="C17" s="30">
        <v>1</v>
      </c>
      <c r="D17" s="19" t="s">
        <v>31</v>
      </c>
      <c r="E17" s="37">
        <v>25</v>
      </c>
      <c r="F17" s="13">
        <v>1.75</v>
      </c>
      <c r="G17" s="37">
        <v>53.5</v>
      </c>
      <c r="H17" s="37">
        <v>1.18</v>
      </c>
      <c r="I17" s="37">
        <v>0.18</v>
      </c>
      <c r="J17" s="42">
        <v>12.45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17</v>
      </c>
      <c r="E20" s="40">
        <f t="shared" ref="E20:J20" si="1">SUM(E12:E19)</f>
        <v>700</v>
      </c>
      <c r="F20" s="14">
        <f t="shared" si="1"/>
        <v>68.540000000000006</v>
      </c>
      <c r="G20" s="40">
        <f t="shared" si="1"/>
        <v>705.5</v>
      </c>
      <c r="H20" s="40">
        <f t="shared" si="1"/>
        <v>23.099999999999998</v>
      </c>
      <c r="I20" s="40">
        <f t="shared" si="1"/>
        <v>25.910000000000004</v>
      </c>
      <c r="J20" s="45">
        <f t="shared" si="1"/>
        <v>102.30999999999999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2024-09-09T12:14:45Z</dcterms:modified>
</cp:coreProperties>
</file>