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7824953-0796-4F52-9043-1F576F77060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<sst xmlns="http://schemas.openxmlformats.org/spreadsheetml/2006/main" count="40" uniqueCount="35">
  <si>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</si>
  <si>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</si>
  <si>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</si>
  <si>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</si>
  <si>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</si>
  <si>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</si>
  <si>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</si>
  <si>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</si>
  <si>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</si>
  <si>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</si>
  <si>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</si>
  <si>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</si>
  <si>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</si>
  <si>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</si>
  <si>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</si>
  <si>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</si>
  <si>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</si>
  <si>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</si>
  <si>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</si>
  <si>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</si>
  <si>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</si>
  <si>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</si>
  <si>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</si>
  <si>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</si>
  <si>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</si>
  <si>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</si>
  <si>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кофейный напиток</t>
  </si>
  <si>
    <t>1 шт</t>
  </si>
  <si>
    <t>борщ на к/б</t>
  </si>
  <si>
    <t>фрукты</t>
  </si>
  <si>
    <t>апельсины</t>
  </si>
  <si>
    <t>каша рисовая молочная с маслом</t>
  </si>
  <si>
    <t xml:space="preserve">п.п </t>
  </si>
  <si>
    <t>котлета мясная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</si>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</sst>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9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44669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210.3</v>
      </c>
      <c r="F4" s="12">
        <v>28.26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26</v>
      </c>
      <c r="E5" s="13">
        <v>200</v>
      </c>
      <c r="F5" s="13">
        <v>14</v>
      </c>
      <c r="G5" s="13">
        <v>132</v>
      </c>
      <c r="H5" s="13">
        <v>0.9</v>
      </c>
      <c r="I5" s="13">
        <v>8.4</v>
      </c>
      <c r="J5" s="30">
        <v>38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 t="s">
        <v>27</v>
      </c>
      <c r="F7" s="13">
        <v>24</v>
      </c>
      <c r="G7" s="13">
        <v>38</v>
      </c>
      <c r="H7" s="13">
        <v>0.44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440.3</v>
      </c>
      <c r="F10" s="15">
        <f t="shared" si="0"/>
        <v>68.260000000000005</v>
      </c>
      <c r="G10" s="15">
        <f t="shared" si="0"/>
        <v>468.9</v>
      </c>
      <c r="H10" s="15">
        <f t="shared" si="0"/>
        <v>11.389999999999999</v>
      </c>
      <c r="I10" s="15">
        <f t="shared" si="0"/>
        <v>16.45</v>
      </c>
      <c r="J10" s="32">
        <f t="shared" si="0"/>
        <v>95.499999999999986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28</v>
      </c>
      <c r="E12" s="15">
        <v>250</v>
      </c>
      <c r="F12" s="15">
        <v>19.260000000000002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 t="s">
        <v>32</v>
      </c>
      <c r="D13" s="19" t="s">
        <v>33</v>
      </c>
      <c r="E13" s="13">
        <v>100</v>
      </c>
      <c r="F13" s="13">
        <v>36</v>
      </c>
      <c r="G13" s="13">
        <v>203</v>
      </c>
      <c r="H13" s="13">
        <v>7</v>
      </c>
      <c r="I13" s="13">
        <v>16.100000000000001</v>
      </c>
      <c r="J13" s="30">
        <v>4.55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180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57.4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23</v>
      </c>
      <c r="C17" s="35">
        <v>511</v>
      </c>
      <c r="D17" s="19" t="s">
        <v>34</v>
      </c>
      <c r="E17" s="13">
        <v>100</v>
      </c>
      <c r="F17" s="13">
        <v>7</v>
      </c>
      <c r="G17" s="13">
        <v>152</v>
      </c>
      <c r="H17" s="13">
        <v>2.1</v>
      </c>
      <c r="I17" s="13">
        <v>4.0999999999999996</v>
      </c>
      <c r="J17" s="30">
        <v>25.7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683.8</v>
      </c>
      <c r="H20" s="14">
        <f>SUM(H12:H19)</f>
        <v>21.56</v>
      </c>
      <c r="I20" s="14">
        <f>SUM(I12:I19)</f>
        <v>28.259999999999998</v>
      </c>
      <c r="J20" s="33">
        <f>SUM(J12:J19)</f>
        <v>82.55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2022-04-19T07:12:49Z</dcterms:modified>
</cp:coreProperties>
</file>