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82BE4D4-AFD7-4866-9DD9-B340D538784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<sst xmlns="http://schemas.openxmlformats.org/spreadsheetml/2006/main" count="42" uniqueCount="35">
  <si>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</si>
  <si>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</si>
  <si>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</si>
  <si>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</si>
  <si>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</si>
  <si>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</si>
  <si>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</si>
  <si>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</si>
  <si>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</si>
  <si>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</si>
  <si>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</si>
  <si>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</si>
  <si>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</si>
  <si>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</si>
  <si>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</si>
  <si>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</si>
  <si>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</si>
  <si>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</si>
  <si>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</si>
  <si>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</si>
  <si>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</si>
  <si>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</si>
  <si>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п/п</t>
  </si>
  <si>
    <t>хлеб ржаной</t>
  </si>
  <si>
    <t>гарнир</t>
  </si>
  <si>
    <t>чай с сахаром</t>
  </si>
  <si>
    <t>гречка отварная</t>
  </si>
  <si>
    <t>вафли</t>
  </si>
  <si>
    <t>сосиски отварные</t>
  </si>
  <si>
    <t>картофельное пюре</t>
  </si>
  <si>
    <t>кофейный напиток</t>
  </si>
  <si>
    <t>кондит издел</t>
  </si>
  <si>
    <t>кар/макарон на к/б</t>
  </si>
  <si>
    <t>котлеты из говядины</t>
  </si>
  <si>
    <t>МКОУ "Болхунская СОШ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</si>
</sst>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34</v>
      </c>
      <c r="C1" s="42"/>
      <c r="D1" s="43"/>
      <c r="E1" t="s">
        <v>15</v>
      </c>
      <c r="F1" s="11"/>
      <c r="I1" t="s">
        <v>1</v>
      </c>
      <c r="J1" s="10">
        <v>44582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143</v>
      </c>
      <c r="D4" s="18" t="s">
        <v>28</v>
      </c>
      <c r="E4" s="12">
        <v>50</v>
      </c>
      <c r="F4" s="12">
        <v>24</v>
      </c>
      <c r="G4" s="12">
        <v>112</v>
      </c>
      <c r="H4" s="12">
        <v>8.1999999999999993</v>
      </c>
      <c r="I4" s="12">
        <v>10</v>
      </c>
      <c r="J4" s="29">
        <v>112</v>
      </c>
      <c r="K4" s="39"/>
      <c r="L4" s="40"/>
    </row>
    <row r="5" spans="1:12" x14ac:dyDescent="0.35">
      <c r="A5" s="4"/>
      <c r="B5" s="24" t="s">
        <v>19</v>
      </c>
      <c r="C5" s="35">
        <v>692</v>
      </c>
      <c r="D5" s="19" t="s">
        <v>30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0.2</v>
      </c>
      <c r="J6" s="30">
        <v>14.6</v>
      </c>
    </row>
    <row r="7" spans="1:12" x14ac:dyDescent="0.35">
      <c r="A7" s="4"/>
      <c r="B7" s="1" t="s">
        <v>31</v>
      </c>
      <c r="C7" s="35" t="s">
        <v>22</v>
      </c>
      <c r="D7" s="19" t="s">
        <v>27</v>
      </c>
      <c r="E7" s="13">
        <v>10</v>
      </c>
      <c r="F7" s="13">
        <v>2</v>
      </c>
      <c r="G7" s="13">
        <v>40.049999999999997</v>
      </c>
      <c r="H7" s="13">
        <v>1.35</v>
      </c>
      <c r="I7" s="13">
        <v>1.74</v>
      </c>
      <c r="J7" s="30">
        <v>5</v>
      </c>
      <c r="K7" s="39"/>
    </row>
    <row r="8" spans="1:12" x14ac:dyDescent="0.35">
      <c r="A8" s="4"/>
      <c r="B8" s="16" t="s">
        <v>24</v>
      </c>
      <c r="C8" s="36">
        <v>520</v>
      </c>
      <c r="D8" s="22" t="s">
        <v>29</v>
      </c>
      <c r="E8" s="17">
        <v>150.6</v>
      </c>
      <c r="F8" s="17">
        <v>24.27</v>
      </c>
      <c r="G8" s="17">
        <v>193.5</v>
      </c>
      <c r="H8" s="17">
        <v>5.15</v>
      </c>
      <c r="I8" s="17">
        <v>8.3000000000000007</v>
      </c>
      <c r="J8" s="31">
        <v>21.75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440.6</v>
      </c>
      <c r="F10" s="15">
        <f t="shared" si="0"/>
        <v>64.27</v>
      </c>
      <c r="G10" s="15">
        <f t="shared" si="0"/>
        <v>546.45000000000005</v>
      </c>
      <c r="H10" s="15">
        <f t="shared" si="0"/>
        <v>19.850000000000001</v>
      </c>
      <c r="I10" s="15">
        <f t="shared" si="0"/>
        <v>23.04</v>
      </c>
      <c r="J10" s="32">
        <f t="shared" si="0"/>
        <v>181.15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32</v>
      </c>
      <c r="E12" s="15">
        <v>255</v>
      </c>
      <c r="F12" s="15">
        <v>12.27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 t="s">
        <v>22</v>
      </c>
      <c r="D13" s="19" t="s">
        <v>33</v>
      </c>
      <c r="E13" s="13">
        <v>50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24</v>
      </c>
      <c r="C14" s="35">
        <v>508</v>
      </c>
      <c r="D14" s="19" t="s">
        <v>26</v>
      </c>
      <c r="E14" s="13">
        <v>100</v>
      </c>
      <c r="F14" s="13">
        <v>11</v>
      </c>
      <c r="G14" s="13">
        <v>186</v>
      </c>
      <c r="H14" s="13">
        <v>5.8</v>
      </c>
      <c r="I14" s="13">
        <v>3.9</v>
      </c>
      <c r="J14" s="30">
        <v>28.5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23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25</v>
      </c>
      <c r="E17" s="13">
        <v>200</v>
      </c>
      <c r="F17" s="13">
        <v>3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626.6</v>
      </c>
      <c r="H20" s="14">
        <f>SUM(H12:H19)</f>
        <v>23.13</v>
      </c>
      <c r="I20" s="14">
        <f>SUM(I12:I19)</f>
        <v>19.73</v>
      </c>
      <c r="J20" s="33">
        <f>SUM(J12:J19)</f>
        <v>93.649999999999991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2022-01-25T11:06:37Z</dcterms:modified>
</cp:coreProperties>
</file>