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<sst xmlns="http://schemas.openxmlformats.org/spreadsheetml/2006/main" count="40" uniqueCount="33">
  <si>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</si>
  <si>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</si>
  <si>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</si>
  <si>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</si>
  <si>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</si>
  <si>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</si>
  <si>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</si>
  <si>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</si>
  <si>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</si>
  <si>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</si>
  <si>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</si>
  <si>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</si>
  <si>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</si>
  <si>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</si>
  <si>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</si>
  <si>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</si>
  <si>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</si>
  <si>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</si>
  <si>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</si>
  <si>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</si>
  <si>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</si>
  <si>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</si>
  <si>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чай с сахаром</t>
  </si>
  <si>
    <t>каша пшенная молочная с маслом</t>
  </si>
  <si>
    <t>МКОУ "Болхунская СОШ МО "Ахтубинский район"</t>
  </si>
  <si>
    <t>кофейный напиток</t>
  </si>
  <si>
    <t>йогурт</t>
  </si>
  <si>
    <t>п/п</t>
  </si>
  <si>
    <t>суп гороховый на к/б</t>
  </si>
  <si>
    <t>плов из филе куриного</t>
  </si>
  <si>
    <t>кондит издел</t>
  </si>
  <si>
    <t>вафли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</si>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</sst>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44574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23</v>
      </c>
      <c r="E4" s="12">
        <v>210.3</v>
      </c>
      <c r="F4" s="12">
        <v>28.27</v>
      </c>
      <c r="G4" s="12">
        <v>230</v>
      </c>
      <c r="H4" s="12">
        <v>7.8</v>
      </c>
      <c r="I4" s="12">
        <v>8.1</v>
      </c>
      <c r="J4" s="29">
        <v>31.8</v>
      </c>
      <c r="K4" s="39"/>
      <c r="L4" s="40"/>
    </row>
    <row r="5" spans="1:12">
      <c r="A5" s="4"/>
      <c r="B5" s="24" t="s">
        <v>19</v>
      </c>
      <c r="C5" s="35">
        <v>692</v>
      </c>
      <c r="D5" s="19" t="s">
        <v>25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>
      <c r="A7" s="4"/>
      <c r="B7" s="1" t="s">
        <v>26</v>
      </c>
      <c r="C7" s="35" t="s">
        <v>27</v>
      </c>
      <c r="D7" s="19" t="s">
        <v>26</v>
      </c>
      <c r="E7" s="13">
        <v>100</v>
      </c>
      <c r="F7" s="13">
        <v>25</v>
      </c>
      <c r="G7" s="13">
        <v>185</v>
      </c>
      <c r="H7" s="13">
        <v>2.5</v>
      </c>
      <c r="I7" s="13">
        <v>1.2</v>
      </c>
      <c r="J7" s="30">
        <v>16</v>
      </c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550.29999999999995</v>
      </c>
      <c r="F10" s="15">
        <f t="shared" si="0"/>
        <v>68.27</v>
      </c>
      <c r="G10" s="15">
        <f t="shared" si="0"/>
        <v>638.9</v>
      </c>
      <c r="H10" s="15">
        <f t="shared" si="0"/>
        <v>16.2</v>
      </c>
      <c r="I10" s="15">
        <f t="shared" si="0"/>
        <v>12.299999999999997</v>
      </c>
      <c r="J10" s="32">
        <f t="shared" si="0"/>
        <v>95.1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139</v>
      </c>
      <c r="D12" s="21" t="s">
        <v>28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>
      <c r="A13" s="4"/>
      <c r="B13" s="24" t="s">
        <v>14</v>
      </c>
      <c r="C13" s="35">
        <v>492</v>
      </c>
      <c r="D13" s="19" t="s">
        <v>29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>
      <c r="A14" s="4"/>
      <c r="B14" s="24" t="s">
        <v>30</v>
      </c>
      <c r="C14" s="35" t="s">
        <v>27</v>
      </c>
      <c r="D14" s="19" t="s">
        <v>31</v>
      </c>
      <c r="E14" s="13">
        <v>10</v>
      </c>
      <c r="F14" s="13">
        <v>2</v>
      </c>
      <c r="G14" s="13">
        <v>40.1</v>
      </c>
      <c r="H14" s="13">
        <v>1.35</v>
      </c>
      <c r="I14" s="13">
        <v>1.74</v>
      </c>
      <c r="J14" s="30">
        <v>5</v>
      </c>
    </row>
    <row r="15" spans="1:12">
      <c r="A15" s="4"/>
      <c r="B15" s="24" t="s">
        <v>19</v>
      </c>
      <c r="C15" s="35">
        <v>685</v>
      </c>
      <c r="D15" s="19" t="s">
        <v>22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30</v>
      </c>
      <c r="F16" s="13">
        <v>2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32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719.1</v>
      </c>
      <c r="H20" s="14">
        <f>SUM(H12:H19)</f>
        <v>25.93</v>
      </c>
      <c r="I20" s="14">
        <f>SUM(I12:I19)</f>
        <v>27.069999999999997</v>
      </c>
      <c r="J20" s="33">
        <f>SUM(J12:J19)</f>
        <v>91.35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2022-01-17T16:56:52Z</dcterms:modified>
</cp:coreProperties>
</file>