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97D15A0-B8E4-4F59-B1A9-F79FF44DB5E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<sst xmlns="http://schemas.openxmlformats.org/spreadsheetml/2006/main" count="40" uniqueCount="35">
  <si>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</si>
  <si>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</si>
  <si>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</si>
  <si>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</si>
  <si>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</si>
  <si>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</si>
  <si>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</si>
  <si>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</si>
  <si>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</si>
  <si>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</si>
  <si>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</si>
  <si>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</si>
  <si>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</si>
  <si>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</si>
  <si>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</si>
  <si>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</si>
  <si>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</si>
  <si>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</si>
  <si>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</si>
  <si>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</si>
  <si>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</si>
  <si>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</si>
  <si>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</si>
  <si>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каша пшенная молочная с маслом</t>
  </si>
  <si>
    <t>бутерброд с сыром</t>
  </si>
  <si>
    <t>какао с молоком</t>
  </si>
  <si>
    <t>кондит издел</t>
  </si>
  <si>
    <t>п/п</t>
  </si>
  <si>
    <t>вафли</t>
  </si>
  <si>
    <t>гарнир</t>
  </si>
  <si>
    <t>чай с сахаром</t>
  </si>
  <si>
    <t>хлеб ржаной</t>
  </si>
  <si>
    <t>суп кар/макар на к/б</t>
  </si>
  <si>
    <t>котлеты из говядины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</si>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</sst>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44507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23</v>
      </c>
      <c r="E4" s="12">
        <v>210.3</v>
      </c>
      <c r="F4" s="12">
        <v>28.27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20</v>
      </c>
      <c r="C5" s="35">
        <v>693</v>
      </c>
      <c r="D5" s="19" t="s">
        <v>25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3</v>
      </c>
      <c r="D6" s="19" t="s">
        <v>24</v>
      </c>
      <c r="E6" s="13">
        <v>50</v>
      </c>
      <c r="F6" s="13">
        <v>18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" t="s">
        <v>26</v>
      </c>
      <c r="C7" s="35" t="s">
        <v>27</v>
      </c>
      <c r="D7" s="19" t="s">
        <v>28</v>
      </c>
      <c r="E7" s="13">
        <v>20</v>
      </c>
      <c r="F7" s="13">
        <v>4</v>
      </c>
      <c r="G7" s="13">
        <v>80</v>
      </c>
      <c r="H7" s="13">
        <v>2.7</v>
      </c>
      <c r="I7" s="13">
        <v>3.48</v>
      </c>
      <c r="J7" s="30">
        <v>10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480.3</v>
      </c>
      <c r="F10" s="15">
        <f t="shared" si="0"/>
        <v>64.27</v>
      </c>
      <c r="G10" s="15">
        <f t="shared" si="0"/>
        <v>688.2</v>
      </c>
      <c r="H10" s="15">
        <f t="shared" si="0"/>
        <v>22.2</v>
      </c>
      <c r="I10" s="15">
        <f t="shared" si="0"/>
        <v>23.580000000000002</v>
      </c>
      <c r="J10" s="32">
        <f t="shared" si="0"/>
        <v>83.7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32</v>
      </c>
      <c r="E12" s="15">
        <v>255</v>
      </c>
      <c r="F12" s="15">
        <v>12.27</v>
      </c>
      <c r="G12" s="15">
        <v>158</v>
      </c>
      <c r="H12" s="15">
        <v>5.7</v>
      </c>
      <c r="I12" s="15">
        <v>5.4</v>
      </c>
      <c r="J12" s="32">
        <v>12</v>
      </c>
    </row>
    <row r="13" spans="1:12" x14ac:dyDescent="0.35">
      <c r="A13" s="4"/>
      <c r="B13" s="24" t="s">
        <v>14</v>
      </c>
      <c r="C13" s="35" t="s">
        <v>27</v>
      </c>
      <c r="D13" s="19" t="s">
        <v>33</v>
      </c>
      <c r="E13" s="13">
        <v>50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29</v>
      </c>
      <c r="C14" s="35">
        <v>511</v>
      </c>
      <c r="D14" s="19" t="s">
        <v>34</v>
      </c>
      <c r="E14" s="13">
        <v>150</v>
      </c>
      <c r="F14" s="13">
        <v>11</v>
      </c>
      <c r="G14" s="13">
        <v>0</v>
      </c>
      <c r="H14" s="13">
        <v>0</v>
      </c>
      <c r="I14" s="13">
        <v>0</v>
      </c>
      <c r="J14" s="30">
        <v>0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31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20</v>
      </c>
      <c r="C17" s="1">
        <v>685</v>
      </c>
      <c r="D17" s="19" t="s">
        <v>30</v>
      </c>
      <c r="E17" s="13">
        <v>180</v>
      </c>
      <c r="F17" s="13">
        <v>2</v>
      </c>
      <c r="G17" s="13">
        <v>52.2</v>
      </c>
      <c r="H17" s="13">
        <v>0.18</v>
      </c>
      <c r="I17" s="13">
        <v>0</v>
      </c>
      <c r="J17" s="30">
        <v>13.5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434.79999999999995</v>
      </c>
      <c r="H20" s="14">
        <f>SUM(H12:H19)</f>
        <v>17.310000000000002</v>
      </c>
      <c r="I20" s="14">
        <f>SUM(I12:I19)</f>
        <v>15.830000000000002</v>
      </c>
      <c r="J20" s="33">
        <f>SUM(J12:J19)</f>
        <v>54.65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2021-12-14T07:22:19Z</dcterms:modified>
</cp:coreProperties>
</file>