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9269FF0-14A3-4855-8265-1EC2FBADF02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<sst xmlns="http://schemas.openxmlformats.org/spreadsheetml/2006/main" count="37" uniqueCount="33">
  <si>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</si>
  <si>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</si>
  <si>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</si>
  <si>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</si>
  <si>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</si>
  <si>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</si>
  <si>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</si>
  <si>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</si>
  <si>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</si>
  <si>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</si>
  <si>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</si>
  <si>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</si>
  <si>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</si>
  <si>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</si>
  <si>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</si>
  <si>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</si>
  <si>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</si>
  <si>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</si>
  <si>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</si>
  <si>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</si>
  <si>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</si>
  <si>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</si>
  <si>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</si>
  <si>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</si>
  <si>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котлеты из говядины</t>
  </si>
  <si>
    <t>п/п</t>
  </si>
  <si>
    <t>рис отварной</t>
  </si>
  <si>
    <t>сок</t>
  </si>
  <si>
    <t>хлеб пшенич</t>
  </si>
  <si>
    <t>суп кар/макар на к/б</t>
  </si>
  <si>
    <t>фрикадельки в соусе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</si>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</sst>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451</v>
      </c>
      <c r="D4" s="18" t="s">
        <v>24</v>
      </c>
      <c r="E4" s="12">
        <v>80</v>
      </c>
      <c r="F4" s="12">
        <v>36</v>
      </c>
      <c r="G4" s="12">
        <v>124.2</v>
      </c>
      <c r="H4" s="12">
        <v>7.95</v>
      </c>
      <c r="I4" s="12">
        <v>10</v>
      </c>
      <c r="J4" s="29">
        <v>8.6</v>
      </c>
      <c r="K4" s="39"/>
      <c r="L4" s="40"/>
    </row>
    <row r="5" spans="1:12" x14ac:dyDescent="0.35">
      <c r="A5" s="4"/>
      <c r="B5" s="24" t="s">
        <v>23</v>
      </c>
      <c r="C5" s="35">
        <v>511</v>
      </c>
      <c r="D5" s="19" t="s">
        <v>26</v>
      </c>
      <c r="E5" s="13">
        <v>153</v>
      </c>
      <c r="F5" s="13">
        <v>11.27</v>
      </c>
      <c r="G5" s="13">
        <v>228</v>
      </c>
      <c r="H5" s="13">
        <v>3.75</v>
      </c>
      <c r="I5" s="13">
        <v>6.15</v>
      </c>
      <c r="J5" s="30">
        <v>38.549999999999997</v>
      </c>
    </row>
    <row r="6" spans="1:12" x14ac:dyDescent="0.35">
      <c r="A6" s="4"/>
      <c r="B6" s="24" t="s">
        <v>20</v>
      </c>
      <c r="C6" s="35" t="s">
        <v>25</v>
      </c>
      <c r="D6" s="19" t="s">
        <v>27</v>
      </c>
      <c r="E6" s="13">
        <v>200</v>
      </c>
      <c r="F6" s="13">
        <v>15</v>
      </c>
      <c r="G6" s="13">
        <v>108</v>
      </c>
      <c r="H6" s="13">
        <v>1.4</v>
      </c>
      <c r="I6" s="13">
        <v>0</v>
      </c>
      <c r="J6" s="30">
        <v>25.6</v>
      </c>
    </row>
    <row r="7" spans="1:12" x14ac:dyDescent="0.35">
      <c r="A7" s="4"/>
      <c r="B7" s="1" t="s">
        <v>16</v>
      </c>
      <c r="C7" s="35">
        <v>1</v>
      </c>
      <c r="D7" s="19" t="s">
        <v>28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463</v>
      </c>
      <c r="F10" s="15">
        <f t="shared" si="0"/>
        <v>64.27</v>
      </c>
      <c r="G10" s="15">
        <f t="shared" si="0"/>
        <v>529.1</v>
      </c>
      <c r="H10" s="15">
        <f t="shared" si="0"/>
        <v>15.35</v>
      </c>
      <c r="I10" s="15">
        <f t="shared" si="0"/>
        <v>16.299999999999997</v>
      </c>
      <c r="J10" s="32">
        <f t="shared" si="0"/>
        <v>87.35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250</v>
      </c>
      <c r="F12" s="15">
        <v>12.27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471</v>
      </c>
      <c r="D13" s="19" t="s">
        <v>30</v>
      </c>
      <c r="E13" s="13">
        <v>110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23</v>
      </c>
      <c r="C14" s="35">
        <v>516</v>
      </c>
      <c r="D14" s="19" t="s">
        <v>31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20</v>
      </c>
      <c r="C15" s="35">
        <v>685</v>
      </c>
      <c r="D15" s="19" t="s">
        <v>32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681.6</v>
      </c>
      <c r="H20" s="14">
        <f>SUM(H12:H19)</f>
        <v>24.45</v>
      </c>
      <c r="I20" s="14">
        <f>SUM(I12:I19)</f>
        <v>24.55</v>
      </c>
      <c r="J20" s="33">
        <f>SUM(J12:J19)</f>
        <v>96.15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2021-11-15T06:06:01Z</dcterms:modified>
</cp:coreProperties>
</file>