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CB2725B-BAA1-4508-91D0-10A365E42D7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<sst xmlns="http://schemas.openxmlformats.org/spreadsheetml/2006/main" count="38" uniqueCount="34">
  <si>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</si>
  <si>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</si>
  <si>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</si>
  <si>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</si>
  <si>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</si>
  <si>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</si>
  <si>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</si>
  <si>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</si>
  <si>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</si>
  <si>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</si>
  <si>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</si>
  <si>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</si>
  <si>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</si>
  <si>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</si>
  <si>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</si>
  <si>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</si>
  <si>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</si>
  <si>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</si>
  <si>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</si>
  <si>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</si>
  <si>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</si>
  <si>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</si>
  <si>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</si>
  <si>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манная молочная с маслом</t>
  </si>
  <si>
    <t>чай с сахаром , лимоном</t>
  </si>
  <si>
    <t>йогурт</t>
  </si>
  <si>
    <t>п/п</t>
  </si>
  <si>
    <t>йигурт</t>
  </si>
  <si>
    <t>кон издел</t>
  </si>
  <si>
    <t xml:space="preserve">п/п </t>
  </si>
  <si>
    <t>печенье</t>
  </si>
  <si>
    <t>суп гороховый на к/б</t>
  </si>
  <si>
    <t>плов из филе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</si>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</sst>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6" sqref="B16: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685</v>
      </c>
      <c r="D5" s="19" t="s">
        <v>24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21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19.899999999999999</v>
      </c>
    </row>
    <row r="7" spans="1:12" x14ac:dyDescent="0.35">
      <c r="A7" s="4"/>
      <c r="B7" s="1" t="s">
        <v>25</v>
      </c>
      <c r="C7" s="35" t="s">
        <v>26</v>
      </c>
      <c r="D7" s="19" t="s">
        <v>27</v>
      </c>
      <c r="E7" s="13">
        <v>100</v>
      </c>
      <c r="F7" s="13">
        <v>25</v>
      </c>
      <c r="G7" s="13">
        <v>185</v>
      </c>
      <c r="H7" s="13">
        <v>2.5</v>
      </c>
      <c r="I7" s="13">
        <v>1.2</v>
      </c>
      <c r="J7" s="30">
        <v>16</v>
      </c>
    </row>
    <row r="8" spans="1:12" x14ac:dyDescent="0.35">
      <c r="A8" s="4"/>
      <c r="B8" s="16" t="s">
        <v>28</v>
      </c>
      <c r="C8" s="36" t="s">
        <v>29</v>
      </c>
      <c r="D8" s="22" t="s">
        <v>30</v>
      </c>
      <c r="E8" s="17">
        <v>10</v>
      </c>
      <c r="F8" s="17">
        <v>2</v>
      </c>
      <c r="G8" s="17">
        <v>40.049999999999997</v>
      </c>
      <c r="H8" s="17">
        <v>1.35</v>
      </c>
      <c r="I8" s="17">
        <v>1.74</v>
      </c>
      <c r="J8" s="31">
        <v>5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567</v>
      </c>
      <c r="F10" s="15">
        <f t="shared" si="0"/>
        <v>64.27</v>
      </c>
      <c r="G10" s="15">
        <f t="shared" si="0"/>
        <v>614.94999999999993</v>
      </c>
      <c r="H10" s="15">
        <f t="shared" si="0"/>
        <v>14.85</v>
      </c>
      <c r="I10" s="15">
        <f t="shared" si="0"/>
        <v>11.239999999999998</v>
      </c>
      <c r="J10" s="32">
        <f t="shared" si="0"/>
        <v>88.5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31</v>
      </c>
      <c r="E12" s="15">
        <v>250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32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 x14ac:dyDescent="0.35">
      <c r="A14" s="4"/>
      <c r="B14" s="24" t="s">
        <v>20</v>
      </c>
      <c r="C14" s="35">
        <v>699</v>
      </c>
      <c r="D14" s="19" t="s">
        <v>33</v>
      </c>
      <c r="E14" s="13">
        <v>180</v>
      </c>
      <c r="F14" s="13">
        <v>6</v>
      </c>
      <c r="G14" s="13">
        <v>102</v>
      </c>
      <c r="H14" s="13">
        <v>0.1</v>
      </c>
      <c r="I14" s="13">
        <v>0</v>
      </c>
      <c r="J14" s="30">
        <v>26.4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691.5</v>
      </c>
      <c r="H20" s="14">
        <f>SUM(H12:H19)</f>
        <v>23.25</v>
      </c>
      <c r="I20" s="14">
        <f>SUM(I12:I19)</f>
        <v>25.049999999999997</v>
      </c>
      <c r="J20" s="33">
        <f>SUM(J12:J19)</f>
        <v>91.799999999999983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2021-10-29T12:43:49Z</dcterms:modified>
</cp:coreProperties>
</file>