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286662C-64C8-4C6F-A84A-87B43BBF4D8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<sst xmlns="http://schemas.openxmlformats.org/spreadsheetml/2006/main" count="34" uniqueCount="29">
  <si>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</si>
  <si>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</si>
  <si>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</si>
  <si>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</si>
  <si>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</si>
  <si>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</si>
  <si>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</si>
  <si>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</si>
  <si>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</si>
  <si>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</si>
  <si>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</si>
  <si>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</si>
  <si>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</si>
  <si>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</si>
  <si>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</si>
  <si>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</si>
  <si>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</si>
  <si>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</si>
  <si>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</si>
  <si>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</si>
  <si>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</si>
  <si>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</si>
  <si>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</si>
  <si>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гарнир</t>
  </si>
  <si>
    <t>чай с сахаром</t>
  </si>
  <si>
    <t>борщ на к/б</t>
  </si>
  <si>
    <t>запеканка творож с молоком сгущен</t>
  </si>
  <si>
    <t>тефтели в соусе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</si>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</sst>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9" sqref="D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44496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336</v>
      </c>
      <c r="D4" s="18" t="s">
        <v>26</v>
      </c>
      <c r="E4" s="12">
        <v>100</v>
      </c>
      <c r="F4" s="12">
        <v>36.270000000000003</v>
      </c>
      <c r="G4" s="12">
        <v>214.2</v>
      </c>
      <c r="H4" s="12">
        <v>13</v>
      </c>
      <c r="I4" s="12">
        <v>13.2</v>
      </c>
      <c r="J4" s="29">
        <v>15.5</v>
      </c>
      <c r="K4" s="39"/>
      <c r="L4" s="40"/>
    </row>
    <row r="5" spans="1:12" x14ac:dyDescent="0.35">
      <c r="A5" s="4"/>
      <c r="B5" s="24" t="s">
        <v>20</v>
      </c>
      <c r="C5" s="35">
        <v>648</v>
      </c>
      <c r="D5" s="19" t="s">
        <v>24</v>
      </c>
      <c r="E5" s="13">
        <v>200</v>
      </c>
      <c r="F5" s="13">
        <v>3</v>
      </c>
      <c r="G5" s="13">
        <v>28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21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340</v>
      </c>
      <c r="F10" s="15">
        <f t="shared" si="0"/>
        <v>42.27</v>
      </c>
      <c r="G10" s="15">
        <f t="shared" si="0"/>
        <v>334.1</v>
      </c>
      <c r="H10" s="15">
        <f t="shared" si="0"/>
        <v>16.2</v>
      </c>
      <c r="I10" s="15">
        <f t="shared" si="0"/>
        <v>13.399999999999999</v>
      </c>
      <c r="J10" s="32">
        <f t="shared" si="0"/>
        <v>50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25</v>
      </c>
      <c r="E12" s="15">
        <v>250</v>
      </c>
      <c r="F12" s="15">
        <v>12.27</v>
      </c>
      <c r="G12" s="15">
        <v>156</v>
      </c>
      <c r="H12" s="15">
        <v>8.5</v>
      </c>
      <c r="I12" s="15">
        <v>7.8</v>
      </c>
      <c r="J12" s="32">
        <v>13</v>
      </c>
    </row>
    <row r="13" spans="1:12" x14ac:dyDescent="0.35">
      <c r="A13" s="4"/>
      <c r="B13" s="24" t="s">
        <v>14</v>
      </c>
      <c r="C13" s="35">
        <v>462</v>
      </c>
      <c r="D13" s="19" t="s">
        <v>27</v>
      </c>
      <c r="E13" s="13">
        <v>110</v>
      </c>
      <c r="F13" s="13">
        <v>39</v>
      </c>
      <c r="G13" s="13">
        <v>154.19999999999999</v>
      </c>
      <c r="H13" s="13">
        <v>8.3000000000000007</v>
      </c>
      <c r="I13" s="13">
        <v>9.8000000000000007</v>
      </c>
      <c r="J13" s="30">
        <v>7.9</v>
      </c>
    </row>
    <row r="14" spans="1:12" x14ac:dyDescent="0.35">
      <c r="A14" s="4"/>
      <c r="B14" s="24" t="s">
        <v>23</v>
      </c>
      <c r="C14" s="35">
        <v>516</v>
      </c>
      <c r="D14" s="19" t="s">
        <v>28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20</v>
      </c>
      <c r="C15" s="35">
        <v>685</v>
      </c>
      <c r="D15" s="19" t="s">
        <v>24</v>
      </c>
      <c r="E15" s="13">
        <v>200</v>
      </c>
      <c r="F15" s="13">
        <v>3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21</v>
      </c>
      <c r="E16" s="13">
        <v>30</v>
      </c>
      <c r="F16" s="13">
        <v>2</v>
      </c>
      <c r="G16" s="13">
        <v>68.900000000000006</v>
      </c>
      <c r="H16" s="13">
        <v>2.25</v>
      </c>
      <c r="I16" s="13">
        <v>0.18</v>
      </c>
      <c r="J16" s="30">
        <v>14.6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657.6</v>
      </c>
      <c r="H20" s="14">
        <f>SUM(H12:H19)</f>
        <v>24.5</v>
      </c>
      <c r="I20" s="14">
        <f>SUM(I12:I19)</f>
        <v>23.93</v>
      </c>
      <c r="J20" s="33">
        <f>SUM(J12:J19)</f>
        <v>85.75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2021-10-25T11:57:35Z</dcterms:modified>
</cp:coreProperties>
</file>