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94133CB-E978-4536-9293-AB152A18E4A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<sst xmlns="http://schemas.openxmlformats.org/spreadsheetml/2006/main" count="35" uniqueCount="32">
  <si>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</si>
  <si>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</si>
  <si>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</si>
  <si>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</si>
  <si>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</si>
  <si>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</si>
  <si>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</si>
  <si>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</si>
  <si>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</si>
  <si>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</si>
  <si>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</si>
  <si>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</si>
  <si>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</si>
  <si>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</si>
  <si>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</si>
  <si>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</si>
  <si>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</si>
  <si>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</si>
  <si>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</si>
  <si>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</si>
  <si>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</si>
  <si>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</si>
  <si>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</si>
  <si>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</si>
  <si>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каша манная молочная с маслом</t>
  </si>
  <si>
    <t>какао с молоком</t>
  </si>
  <si>
    <t>фрукты</t>
  </si>
  <si>
    <t>яблоко</t>
  </si>
  <si>
    <t>суп карт/вермишель на к/б</t>
  </si>
  <si>
    <t>плов из филе куриного</t>
  </si>
  <si>
    <t>чай с сахаром</t>
  </si>
  <si>
    <t>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</si>
</sst>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19</v>
      </c>
      <c r="C1" s="40"/>
      <c r="D1" s="41"/>
      <c r="E1" t="s">
        <v>15</v>
      </c>
      <c r="F1" s="11"/>
      <c r="I1" t="s">
        <v>1</v>
      </c>
      <c r="J1" s="10">
        <v>44466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</row>
    <row r="5" spans="1:10" x14ac:dyDescent="0.35">
      <c r="A5" s="4"/>
      <c r="B5" s="24" t="s">
        <v>20</v>
      </c>
      <c r="C5" s="35">
        <v>693</v>
      </c>
      <c r="D5" s="19" t="s">
        <v>25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0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0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19</v>
      </c>
      <c r="G7" s="13">
        <v>45.6</v>
      </c>
      <c r="H7" s="13">
        <v>0.44</v>
      </c>
      <c r="I7" s="13">
        <v>0</v>
      </c>
      <c r="J7" s="30">
        <v>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22</v>
      </c>
      <c r="E10" s="15">
        <f t="shared" ref="E10:J10" si="0">SUM(E4:E9)</f>
        <v>550</v>
      </c>
      <c r="F10" s="15">
        <f t="shared" si="0"/>
        <v>64.27</v>
      </c>
      <c r="G10" s="15">
        <f t="shared" si="0"/>
        <v>565.5</v>
      </c>
      <c r="H10" s="15">
        <f t="shared" si="0"/>
        <v>16.14</v>
      </c>
      <c r="I10" s="15">
        <f t="shared" si="0"/>
        <v>13.299999999999999</v>
      </c>
      <c r="J10" s="32">
        <f t="shared" si="0"/>
        <v>93.3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138</v>
      </c>
      <c r="D12" s="21" t="s">
        <v>28</v>
      </c>
      <c r="E12" s="15">
        <v>250</v>
      </c>
      <c r="F12" s="15">
        <v>12.27</v>
      </c>
      <c r="G12" s="15">
        <v>158</v>
      </c>
      <c r="H12" s="15">
        <v>5.7</v>
      </c>
      <c r="I12" s="15">
        <v>5.7</v>
      </c>
      <c r="J12" s="32">
        <v>21</v>
      </c>
    </row>
    <row r="13" spans="1:10" x14ac:dyDescent="0.35">
      <c r="A13" s="4"/>
      <c r="B13" s="24" t="s">
        <v>14</v>
      </c>
      <c r="C13" s="35">
        <v>492</v>
      </c>
      <c r="D13" s="19" t="s">
        <v>29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0" x14ac:dyDescent="0.35">
      <c r="A14" s="4"/>
      <c r="B14" s="24" t="s">
        <v>23</v>
      </c>
      <c r="C14" s="35">
        <v>685</v>
      </c>
      <c r="D14" s="19" t="s">
        <v>30</v>
      </c>
      <c r="E14" s="13">
        <v>200</v>
      </c>
      <c r="F14" s="13">
        <v>3</v>
      </c>
      <c r="G14" s="13">
        <v>58</v>
      </c>
      <c r="H14" s="13">
        <v>0.2</v>
      </c>
      <c r="I14" s="13" t="s">
        <v>31</v>
      </c>
      <c r="J14" s="30">
        <v>15</v>
      </c>
    </row>
    <row r="15" spans="1:10" x14ac:dyDescent="0.35">
      <c r="A15" s="4"/>
      <c r="B15" s="24" t="s">
        <v>16</v>
      </c>
      <c r="C15" s="35">
        <v>685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0.1</v>
      </c>
      <c r="J15" s="30">
        <v>19.5</v>
      </c>
    </row>
    <row r="16" spans="1:10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653.9</v>
      </c>
      <c r="H20" s="14">
        <f>SUM(H12:H19)</f>
        <v>19.3</v>
      </c>
      <c r="I20" s="14">
        <f>SUM(I12:I19)</f>
        <v>17.700000000000003</v>
      </c>
      <c r="J20" s="33">
        <f>SUM(J12:J19)</f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2021-09-27T11:20:58Z</dcterms:modified>
</cp:coreProperties>
</file>